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31.12.2020" sheetId="1" r:id="rId1"/>
  </sheets>
  <definedNames/>
  <calcPr fullCalcOnLoad="1"/>
</workbook>
</file>

<file path=xl/sharedStrings.xml><?xml version="1.0" encoding="utf-8"?>
<sst xmlns="http://schemas.openxmlformats.org/spreadsheetml/2006/main" count="124" uniqueCount="108">
  <si>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</si>
  <si>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</si>
  <si>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</si>
  <si>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</si>
  <si>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</si>
  <si>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</si>
  <si>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</si>
  <si>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</si>
  <si>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</si>
  <si>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</si>
  <si>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</si>
  <si>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</si>
  <si>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</si>
  <si>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</si>
  <si>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</si>
  <si>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</si>
  <si>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</si>
  <si>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</si>
  <si>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</si>
  <si>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</si>
  <si>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</si>
  <si>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</si>
  <si>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</si>
  <si>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</si>
  <si>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</si>
  <si>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</si>
  <si>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</si>
  <si>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</si>
  <si>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</si>
  <si>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</si>
  <si>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</si>
  <si>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</si>
  <si>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</si>
  <si>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</si>
  <si>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</si>
  <si>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</si>
  <si>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</si>
  <si>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</si>
  <si>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</si>
  <si>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</si>
  <si>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</si>
  <si>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</si>
  <si>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</si>
  <si>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</si>
  <si>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</si>
  <si>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</si>
  <si>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</si>
  <si>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</si>
  <si>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</si>
  <si>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</si>
  <si>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</si>
  <si>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</si>
  <si>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</si>
  <si>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</si>
  <si>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</si>
  <si>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</si>
  <si>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</si>
  <si>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</si>
  <si>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</si>
  <si>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</si>
  <si>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</si>
  <si>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</si>
  <si>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</si>
  <si>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</si>
  <si>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</si>
  <si>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</si>
  <si>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</si>
  <si>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</si>
  <si>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</si>
  <si>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</si>
  <si>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</si>
  <si>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</si>
  <si>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</si>
  <si>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</si>
  <si>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</si>
  <si>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</si>
  <si>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</si>
  <si>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</si>
  <si>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</si>
  <si>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</si>
  <si>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</si>
  <si>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</si>
  <si>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</si>
  <si>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AUTO MIRKOS</t>
  </si>
  <si>
    <t>EASTERN OFICE</t>
  </si>
  <si>
    <t>INST.KARAJOVIĆ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</si>
  <si>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</si>
  <si>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</si>
  <si>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</si>
  <si>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</si>
  <si>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</si>
  <si>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</si>
  <si>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</si>
  <si>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</si>
  <si>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</si>
  <si>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</si>
  <si>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</si>
  <si>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</si>
  <si>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STR AUTO CENTAR SPERLIC</t>
  </si>
  <si>
    <t>DELFIN TRADE</t>
  </si>
  <si>
    <t>IPC DOO</t>
  </si>
  <si>
    <t>MEDINIC DOO</t>
  </si>
  <si>
    <t>MEDICINSKI FAKULTET BG</t>
  </si>
  <si>
    <t>MEDIKA PROJEKT</t>
  </si>
  <si>
    <t>VELEBIT</t>
  </si>
  <si>
    <t>TELENOR DOO</t>
  </si>
  <si>
    <t>Датум промена:  08.01.2021</t>
  </si>
  <si>
    <t xml:space="preserve">      ИЗВРШИЛА ОД 08.01.2021.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</si>
</sst>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98" zoomScaleNormal="98" zoomScalePageLayoutView="0" workbookViewId="0" topLeftCell="A1">
      <selection activeCell="K18" sqref="K1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107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+G6+G26+G32+G38+G17+G45+G62+G29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/>
      <c r="H7" s="38"/>
    </row>
    <row r="8" spans="1:8" ht="15">
      <c r="A8" s="2"/>
      <c r="B8" s="1"/>
      <c r="C8" s="1"/>
      <c r="E8" s="28"/>
      <c r="F8" s="12" t="s">
        <v>90</v>
      </c>
      <c r="G8" s="29"/>
      <c r="H8" s="38"/>
    </row>
    <row r="9" spans="5:7" ht="15">
      <c r="E9" s="28"/>
      <c r="F9" s="12" t="s">
        <v>91</v>
      </c>
      <c r="G9" s="29"/>
    </row>
    <row r="10" spans="1:7" ht="15">
      <c r="A10" s="53" t="s">
        <v>21</v>
      </c>
      <c r="B10" s="53"/>
      <c r="C10" s="53"/>
      <c r="E10" s="28"/>
      <c r="F10" s="12" t="s">
        <v>92</v>
      </c>
      <c r="G10" s="29"/>
    </row>
    <row r="11" spans="1:7" ht="15">
      <c r="A11" s="54" t="s">
        <v>106</v>
      </c>
      <c r="B11" s="54"/>
      <c r="C11" s="54"/>
      <c r="E11" s="28"/>
      <c r="F11" s="12" t="s">
        <v>93</v>
      </c>
      <c r="G11" s="29"/>
    </row>
    <row r="12" spans="5:7" ht="15">
      <c r="E12" s="28"/>
      <c r="F12" s="12" t="s">
        <v>94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8046.66</v>
      </c>
      <c r="E14" s="28"/>
      <c r="F14" s="12" t="s">
        <v>95</v>
      </c>
      <c r="G14" s="29"/>
    </row>
    <row r="15" spans="1:7" ht="15.75">
      <c r="A15" s="13">
        <v>2</v>
      </c>
      <c r="B15" s="14" t="s">
        <v>22</v>
      </c>
      <c r="C15" s="15">
        <v>1242041.66</v>
      </c>
      <c r="E15" s="28"/>
      <c r="F15" s="12" t="s">
        <v>96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97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1250088.3199999998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44204</v>
      </c>
      <c r="E22" s="28"/>
      <c r="F22" s="12" t="s">
        <v>89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/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80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80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1250008.3199999998</v>
      </c>
      <c r="E45" s="33" t="s">
        <v>56</v>
      </c>
      <c r="F45" s="40" t="s">
        <v>8</v>
      </c>
      <c r="G45" s="27">
        <f>SUM(G46:G61)</f>
        <v>0</v>
      </c>
    </row>
    <row r="46" spans="3:8" ht="15">
      <c r="C46" s="15"/>
      <c r="E46" s="23"/>
      <c r="F46" s="12" t="s">
        <v>105</v>
      </c>
      <c r="G46" s="30"/>
      <c r="H46" s="15"/>
    </row>
    <row r="47" spans="3:8" ht="15">
      <c r="C47" s="38"/>
      <c r="E47" s="23"/>
      <c r="F47" s="12" t="s">
        <v>98</v>
      </c>
      <c r="G47" s="30">
        <v>0</v>
      </c>
      <c r="H47" s="15"/>
    </row>
    <row r="48" spans="3:7" ht="15">
      <c r="C48" s="15"/>
      <c r="E48" s="23"/>
      <c r="F48" s="12" t="s">
        <v>83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99</v>
      </c>
      <c r="G51" s="30">
        <v>0</v>
      </c>
    </row>
    <row r="52" spans="3:7" ht="15">
      <c r="C52" s="15"/>
      <c r="E52" s="23"/>
      <c r="F52" s="12" t="s">
        <v>84</v>
      </c>
      <c r="G52" s="30">
        <v>0</v>
      </c>
    </row>
    <row r="53" spans="3:7" ht="15">
      <c r="C53" s="15"/>
      <c r="E53" s="23"/>
      <c r="F53" s="12" t="s">
        <v>100</v>
      </c>
      <c r="G53" s="30">
        <v>0</v>
      </c>
    </row>
    <row r="54" spans="5:7" ht="15">
      <c r="E54" s="23"/>
      <c r="F54" s="12" t="s">
        <v>85</v>
      </c>
      <c r="G54" s="30">
        <v>0</v>
      </c>
    </row>
    <row r="55" spans="3:7" ht="15">
      <c r="C55" s="15"/>
      <c r="E55" s="23"/>
      <c r="F55" s="12" t="s">
        <v>86</v>
      </c>
      <c r="G55" s="30">
        <v>0</v>
      </c>
    </row>
    <row r="56" spans="3:7" ht="15">
      <c r="C56" s="15"/>
      <c r="E56" s="23"/>
      <c r="F56" s="12" t="s">
        <v>101</v>
      </c>
      <c r="G56" s="30">
        <v>0</v>
      </c>
    </row>
    <row r="57" spans="3:7" ht="15">
      <c r="C57" s="15"/>
      <c r="E57" s="23"/>
      <c r="F57" s="12" t="s">
        <v>102</v>
      </c>
      <c r="G57" s="30">
        <v>0</v>
      </c>
    </row>
    <row r="58" spans="5:7" ht="15">
      <c r="E58" s="23"/>
      <c r="F58" s="12" t="s">
        <v>103</v>
      </c>
      <c r="G58" s="30">
        <v>0</v>
      </c>
    </row>
    <row r="59" spans="5:7" ht="15">
      <c r="E59" s="23"/>
      <c r="F59" s="12" t="s">
        <v>87</v>
      </c>
      <c r="G59" s="30">
        <v>0</v>
      </c>
    </row>
    <row r="60" spans="5:7" ht="15">
      <c r="E60" s="23"/>
      <c r="F60" s="12" t="s">
        <v>102</v>
      </c>
      <c r="G60" s="30">
        <v>0</v>
      </c>
    </row>
    <row r="61" spans="5:7" ht="15">
      <c r="E61" s="23"/>
      <c r="F61" s="12" t="s">
        <v>104</v>
      </c>
      <c r="G61" s="30">
        <v>0</v>
      </c>
    </row>
    <row r="62" spans="5:7" ht="15">
      <c r="E62" s="33" t="s">
        <v>68</v>
      </c>
      <c r="F62" s="40" t="s">
        <v>25</v>
      </c>
      <c r="G62" s="27">
        <f>+G63</f>
        <v>0</v>
      </c>
    </row>
    <row r="63" spans="5:7" ht="15">
      <c r="E63" s="23"/>
      <c r="F63" s="12" t="s">
        <v>69</v>
      </c>
      <c r="G63" s="47"/>
    </row>
    <row r="64" spans="5:7" ht="15">
      <c r="E64" s="23"/>
      <c r="G64" s="15"/>
    </row>
    <row r="65" spans="5:7" ht="15">
      <c r="E65" s="23"/>
      <c r="G65" s="38"/>
    </row>
    <row r="66" spans="5:7" ht="15">
      <c r="E66" s="23"/>
      <c r="G66" s="15"/>
    </row>
    <row r="67" spans="5:7" ht="15">
      <c r="E67" s="23"/>
      <c r="G67" s="15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ht="15">
      <c r="E72" s="23"/>
    </row>
    <row r="73" ht="15">
      <c r="E73" s="23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5" ht="15">
      <c r="E85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2021-01-11T06:53:49Z</dcterms:modified>
  <cp:category/>
  <cp:version/>
  <cp:contentType/>
  <cp:contentStatus/>
</cp:coreProperties>
</file>