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<sst xmlns="http://schemas.openxmlformats.org/spreadsheetml/2006/main" count="133" uniqueCount="116">
  <si>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</si>
  <si>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</si>
  <si>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</si>
  <si>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</si>
  <si>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</si>
  <si>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</si>
  <si>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</si>
  <si>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</si>
  <si>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</si>
  <si>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</si>
  <si>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</si>
  <si>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</si>
  <si>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</si>
  <si>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</si>
  <si>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</si>
  <si>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</si>
  <si>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</si>
  <si>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</si>
  <si>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</si>
  <si>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</si>
  <si>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</si>
  <si>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</si>
  <si>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</si>
  <si>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</si>
  <si>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</si>
  <si>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</si>
  <si>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</si>
  <si>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</si>
  <si>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</si>
  <si>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</si>
  <si>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</si>
  <si>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</si>
  <si>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</si>
  <si>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</si>
  <si>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</si>
  <si>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</si>
  <si>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</si>
  <si>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</si>
  <si>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</si>
  <si>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</si>
  <si>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</si>
  <si>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</si>
  <si>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</si>
  <si>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</si>
  <si>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</si>
  <si>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</si>
  <si>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</si>
  <si>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</si>
  <si>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</si>
  <si>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</si>
  <si>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</si>
  <si>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</si>
  <si>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</si>
  <si>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</si>
  <si>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</si>
  <si>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</si>
  <si>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</si>
  <si>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</si>
  <si>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</si>
  <si>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</si>
  <si>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</si>
  <si>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</si>
  <si>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</si>
  <si>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</si>
  <si>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</si>
  <si>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</si>
  <si>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</si>
  <si>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</si>
  <si>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</si>
  <si>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</si>
  <si>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</si>
  <si>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</si>
  <si>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</si>
  <si>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</si>
  <si>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</si>
  <si>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</si>
  <si>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</si>
  <si>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</si>
  <si>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</si>
  <si>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</si>
  <si>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</si>
  <si>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</si>
  <si>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</si>
  <si>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</si>
  <si>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</si>
  <si>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</si>
  <si>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</si>
  <si>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</si>
  <si>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</si>
  <si>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</si>
  <si>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</si>
  <si>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</si>
  <si>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</si>
  <si>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</si>
  <si>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</si>
  <si>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</si>
  <si>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</si>
  <si>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</si>
  <si>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</si>
  <si>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</si>
  <si>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magna pharmacia</t>
  </si>
  <si>
    <t>AKO MED</t>
  </si>
  <si>
    <t>VELTAS</t>
  </si>
  <si>
    <t>NEOMEDICA</t>
  </si>
  <si>
    <t>diagon adria</t>
  </si>
  <si>
    <t>grom</t>
  </si>
  <si>
    <t>sperlic doo</t>
  </si>
  <si>
    <t>mp popovic</t>
  </si>
  <si>
    <t>Boehringer ingelheim</t>
  </si>
  <si>
    <t>sinofarm</t>
  </si>
  <si>
    <t>promedia kikiknda</t>
  </si>
  <si>
    <t>demos doo</t>
  </si>
  <si>
    <t>Grejanje Misic</t>
  </si>
  <si>
    <t>enc doo</t>
  </si>
  <si>
    <t>Датум промена:  11.04.2022</t>
  </si>
  <si>
    <t xml:space="preserve">      ИЗВРШИЛА ОД 11.04.2022.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</si>
</sst>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I15" sqref="I1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109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110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104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602751.61</v>
      </c>
      <c r="E14" s="28"/>
      <c r="F14" s="12" t="s">
        <v>101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102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103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108</v>
      </c>
      <c r="G18" s="29">
        <v>0</v>
      </c>
    </row>
    <row r="19" spans="2:7" ht="15.75">
      <c r="B19" s="3" t="s">
        <v>6</v>
      </c>
      <c r="C19" s="4">
        <f>C14+C15+C16+C17+C18</f>
        <v>602751.61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44662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24820.45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360654.41</v>
      </c>
      <c r="E41" s="23"/>
      <c r="F41" s="12" t="s">
        <v>87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385474.86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217276.75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9600</v>
      </c>
      <c r="H47" s="15"/>
    </row>
    <row r="48" spans="3:7" ht="15">
      <c r="C48" s="15"/>
      <c r="E48" s="23"/>
      <c r="F48" s="12" t="s">
        <v>113</v>
      </c>
      <c r="G48" s="30">
        <v>9600</v>
      </c>
    </row>
    <row r="49" spans="3:7" ht="15">
      <c r="C49" s="15"/>
      <c r="E49" s="23"/>
      <c r="F49" s="12" t="s">
        <v>105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11" ht="15">
      <c r="C52" s="15"/>
      <c r="E52" s="23"/>
      <c r="F52" s="12" t="s">
        <v>97</v>
      </c>
      <c r="G52" s="30">
        <v>0</v>
      </c>
      <c r="K52" s="52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89</v>
      </c>
      <c r="G54" s="30">
        <v>0</v>
      </c>
    </row>
    <row r="55" spans="3:7" ht="15">
      <c r="C55" s="15"/>
      <c r="E55" s="23"/>
      <c r="F55" s="12" t="s">
        <v>111</v>
      </c>
      <c r="G55" s="30">
        <v>0</v>
      </c>
    </row>
    <row r="56" spans="3:7" ht="15">
      <c r="C56" s="15"/>
      <c r="E56" s="23"/>
      <c r="F56" s="12" t="s">
        <v>95</v>
      </c>
      <c r="G56" s="30">
        <v>0</v>
      </c>
    </row>
    <row r="57" spans="5:7" ht="15">
      <c r="E57" s="23"/>
      <c r="F57" s="12" t="s">
        <v>93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92</v>
      </c>
      <c r="G59" s="30">
        <v>0</v>
      </c>
    </row>
    <row r="60" spans="5:7" ht="15">
      <c r="E60" s="23"/>
      <c r="F60" s="12" t="s">
        <v>99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96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88</v>
      </c>
      <c r="G66" s="30">
        <v>0</v>
      </c>
    </row>
    <row r="67" spans="5:7" ht="15">
      <c r="E67" s="23"/>
      <c r="F67" s="12" t="s">
        <v>98</v>
      </c>
      <c r="G67" s="30">
        <v>0</v>
      </c>
    </row>
    <row r="68" spans="5:7" ht="15">
      <c r="E68" s="23"/>
      <c r="F68" s="12" t="s">
        <v>112</v>
      </c>
      <c r="G68" s="30">
        <v>0</v>
      </c>
    </row>
    <row r="69" spans="5:7" ht="15">
      <c r="E69" s="23"/>
      <c r="F69" s="12" t="s">
        <v>94</v>
      </c>
      <c r="G69" s="30">
        <v>0</v>
      </c>
    </row>
    <row r="70" spans="5:7" ht="15">
      <c r="E70" s="23"/>
      <c r="F70" s="12" t="s">
        <v>86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2022-04-12T05:52:10Z</dcterms:modified>
  <cp:category/>
  <cp:version/>
  <cp:contentType/>
  <cp:contentStatus/>
</cp:coreProperties>
</file>