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<sst xmlns="http://schemas.openxmlformats.org/spreadsheetml/2006/main" count="133" uniqueCount="116">
  <si>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</si>
  <si>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</si>
  <si>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</si>
  <si>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</si>
  <si>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</si>
  <si>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</si>
  <si>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</si>
  <si>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</si>
  <si>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</si>
  <si>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</si>
  <si>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</si>
  <si>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</si>
  <si>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</si>
  <si>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</si>
  <si>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</si>
  <si>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</si>
  <si>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</si>
  <si>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</si>
  <si>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</si>
  <si>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</si>
  <si>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</si>
  <si>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</si>
  <si>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</si>
  <si>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</si>
  <si>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</si>
  <si>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</si>
  <si>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</si>
  <si>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</si>
  <si>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</si>
  <si>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</si>
  <si>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</si>
  <si>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</si>
  <si>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</si>
  <si>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</si>
  <si>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</si>
  <si>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</si>
  <si>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</si>
  <si>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</si>
  <si>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</si>
  <si>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</si>
  <si>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</si>
  <si>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</si>
  <si>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</si>
  <si>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</si>
  <si>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</si>
  <si>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</si>
  <si>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</si>
  <si>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</si>
  <si>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</si>
  <si>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</si>
  <si>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</si>
  <si>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</si>
  <si>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</si>
  <si>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</si>
  <si>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</si>
  <si>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</si>
  <si>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</si>
  <si>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</si>
  <si>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</si>
  <si>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</si>
  <si>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</si>
  <si>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</si>
  <si>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</si>
  <si>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</si>
  <si>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</si>
  <si>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</si>
  <si>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</si>
  <si>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</si>
  <si>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</si>
  <si>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</si>
  <si>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</si>
  <si>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</si>
  <si>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</si>
  <si>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</si>
  <si>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</si>
  <si>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</si>
  <si>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</si>
  <si>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</si>
  <si>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</si>
  <si>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</si>
  <si>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</si>
  <si>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</si>
  <si>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</si>
  <si>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</si>
  <si>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</si>
  <si>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</si>
  <si>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</si>
  <si>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</si>
  <si>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</si>
  <si>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</si>
  <si>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</si>
  <si>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</si>
  <si>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</si>
  <si>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</si>
  <si>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</si>
  <si>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</si>
  <si>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magna pharmacia</t>
  </si>
  <si>
    <t>AKO MED</t>
  </si>
  <si>
    <t>NEOMEDICA</t>
  </si>
  <si>
    <t>diagon adria</t>
  </si>
  <si>
    <t>grom</t>
  </si>
  <si>
    <t>sperlic doo</t>
  </si>
  <si>
    <t>Boehringer ingelheim</t>
  </si>
  <si>
    <t>promedia kikiknda</t>
  </si>
  <si>
    <t>demos doo</t>
  </si>
  <si>
    <t>Grejanje Misic</t>
  </si>
  <si>
    <t>labteh doo</t>
  </si>
  <si>
    <t>Diagon adria</t>
  </si>
  <si>
    <t>sinofarm doo</t>
  </si>
  <si>
    <t>Inopharm doo</t>
  </si>
  <si>
    <t>SOPHARMA TRADING DOO</t>
  </si>
  <si>
    <t>Датум промена:  05.05.2022</t>
  </si>
  <si>
    <t xml:space="preserve">      ИЗВРШИЛА ОД 05.05.2022. СРЕДСТВИМА РФЗО</t>
  </si>
  <si>
    <t>str ana</t>
  </si>
  <si>
    <t>audio bn doo</t>
  </si>
  <si>
    <t>Yettel doo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</si>
</sst>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K22" sqref="K22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107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108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103</v>
      </c>
      <c r="G10" s="29">
        <v>0</v>
      </c>
    </row>
    <row r="11" spans="1:7" ht="15">
      <c r="A11" s="55" t="s">
        <v>111</v>
      </c>
      <c r="B11" s="55"/>
      <c r="C11" s="55"/>
      <c r="E11" s="28"/>
      <c r="F11" s="12" t="s">
        <v>88</v>
      </c>
      <c r="G11" s="29">
        <v>0</v>
      </c>
    </row>
    <row r="12" spans="5:7" ht="15">
      <c r="E12" s="28"/>
      <c r="F12" s="12" t="s">
        <v>99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271616.57</v>
      </c>
      <c r="E14" s="28"/>
      <c r="F14" s="12" t="s">
        <v>97</v>
      </c>
      <c r="G14" s="29">
        <v>0</v>
      </c>
    </row>
    <row r="15" spans="1:11" ht="15.75">
      <c r="A15" s="13">
        <v>2</v>
      </c>
      <c r="B15" s="14" t="s">
        <v>22</v>
      </c>
      <c r="C15" s="15">
        <v>123107.07</v>
      </c>
      <c r="E15" s="28"/>
      <c r="F15" s="12" t="s">
        <v>106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98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102</v>
      </c>
      <c r="G18" s="29">
        <v>0</v>
      </c>
    </row>
    <row r="19" spans="2:7" ht="15.75">
      <c r="B19" s="3" t="s">
        <v>6</v>
      </c>
      <c r="C19" s="4">
        <f>C14+C15+C16+C17+C18</f>
        <v>394723.64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110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44686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109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96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123107.07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217671.73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340778.80000000005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53944.83999999997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217671.72999999998</v>
      </c>
      <c r="H47" s="15"/>
    </row>
    <row r="48" spans="3:7" ht="15">
      <c r="C48" s="15"/>
      <c r="E48" s="23"/>
      <c r="F48" s="12" t="s">
        <v>114</v>
      </c>
      <c r="G48" s="30">
        <v>8000</v>
      </c>
    </row>
    <row r="49" spans="3:7" ht="15">
      <c r="C49" s="15"/>
      <c r="E49" s="23"/>
      <c r="F49" s="12" t="s">
        <v>100</v>
      </c>
      <c r="G49" s="30">
        <v>0</v>
      </c>
    </row>
    <row r="50" spans="3:7" ht="15">
      <c r="C50" s="15"/>
      <c r="E50" s="23"/>
      <c r="F50" s="12" t="s">
        <v>101</v>
      </c>
      <c r="G50" s="30">
        <v>3800</v>
      </c>
    </row>
    <row r="51" spans="3:7" ht="15">
      <c r="C51" s="15"/>
      <c r="E51" s="23"/>
      <c r="F51" s="12" t="s">
        <v>113</v>
      </c>
      <c r="G51" s="30">
        <v>1750</v>
      </c>
    </row>
    <row r="52" spans="3:11" ht="15">
      <c r="C52" s="15"/>
      <c r="E52" s="23"/>
      <c r="F52" s="12" t="s">
        <v>94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35500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104</v>
      </c>
      <c r="G55" s="30">
        <v>0</v>
      </c>
    </row>
    <row r="56" spans="3:7" ht="15">
      <c r="C56" s="15"/>
      <c r="E56" s="23"/>
      <c r="F56" s="12" t="s">
        <v>92</v>
      </c>
      <c r="G56" s="30">
        <v>0</v>
      </c>
    </row>
    <row r="57" spans="5:7" ht="15">
      <c r="E57" s="23"/>
      <c r="F57" s="12" t="s">
        <v>90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89</v>
      </c>
      <c r="G59" s="30">
        <v>31767.42</v>
      </c>
    </row>
    <row r="60" spans="5:7" ht="15">
      <c r="E60" s="23"/>
      <c r="F60" s="12" t="s">
        <v>115</v>
      </c>
      <c r="G60" s="30">
        <v>59301.31</v>
      </c>
    </row>
    <row r="61" spans="5:7" ht="15">
      <c r="E61" s="23"/>
      <c r="F61" s="12" t="s">
        <v>80</v>
      </c>
      <c r="G61" s="30">
        <v>37763</v>
      </c>
    </row>
    <row r="62" spans="5:7" ht="15">
      <c r="E62" s="23"/>
      <c r="F62" s="12" t="s">
        <v>93</v>
      </c>
      <c r="G62" s="30">
        <v>3198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10692</v>
      </c>
    </row>
    <row r="67" spans="5:7" ht="15">
      <c r="E67" s="23"/>
      <c r="F67" s="12" t="s">
        <v>95</v>
      </c>
      <c r="G67" s="30">
        <v>0</v>
      </c>
    </row>
    <row r="68" spans="5:7" ht="15">
      <c r="E68" s="23"/>
      <c r="F68" s="12" t="s">
        <v>105</v>
      </c>
      <c r="G68" s="30">
        <v>0</v>
      </c>
    </row>
    <row r="69" spans="5:7" ht="15">
      <c r="E69" s="23"/>
      <c r="F69" s="12" t="s">
        <v>91</v>
      </c>
      <c r="G69" s="30">
        <v>0</v>
      </c>
    </row>
    <row r="70" spans="5:7" ht="15">
      <c r="E70" s="23"/>
      <c r="F70" s="12" t="s">
        <v>83</v>
      </c>
      <c r="G70" s="30">
        <v>25900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2022-05-06T05:57:40Z</dcterms:modified>
  <cp:category/>
  <cp:version/>
  <cp:contentType/>
  <cp:contentStatus/>
</cp:coreProperties>
</file>